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752 КР замена кабеля ГОКС (несост. СКС-2730)\КД СКС-2752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тмц!$A$1:$O$11</definedName>
  </definedNames>
  <calcPr calcId="152511" iterateDelta="1E-4"/>
</workbook>
</file>

<file path=xl/calcChain.xml><?xml version="1.0" encoding="utf-8"?>
<calcChain xmlns="http://schemas.openxmlformats.org/spreadsheetml/2006/main">
  <c r="N9" i="4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<sst xmlns="http://schemas.openxmlformats.org/spreadsheetml/2006/main" count="32" uniqueCount="31">
  <si>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</si>
  <si>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</si>
  <si>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</si>
  <si>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</si>
  <si>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</si>
  <si>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</si>
  <si>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</si>
  <si>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</si>
  <si>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</si>
  <si>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</si>
  <si>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</si>
  <si>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</si>
  <si>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</si>
  <si>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</si>
  <si>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</si>
  <si>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</si>
  <si>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</si>
  <si>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</si>
  <si>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</si>
  <si>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</si>
  <si>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</si>
  <si>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</si>
  <si>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</si>
  <si>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</si>
  <si>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Место выполнения работ</t>
  </si>
  <si>
    <t>с даты подписания договора</t>
  </si>
  <si>
    <t xml:space="preserve"> 
Капитальный ремонт сетей кабельных с заменой кабеля медного на оптоволоконный ГОКС  </t>
  </si>
  <si>
    <t>Приложение 1.2 Техническое задание, Дефектная ведомость</t>
  </si>
  <si>
    <t xml:space="preserve">  г. Самара,      ул. Обувная, 136</t>
  </si>
  <si>
    <t>не более 30 календарных дней с даты подписания договора</t>
  </si>
  <si>
    <t>СКС-2752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</si>
</sst>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2"/>
  <sheetViews>
    <sheetView tabSelected="1" view="pageBreakPreview" zoomScale="86" zoomScaleNormal="86" zoomScaleSheetLayoutView="86" workbookViewId="0">
      <selection activeCell="G4" sqref="G4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5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30</v>
      </c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ht="36" customHeight="1" x14ac:dyDescent="0.2">
      <c r="K6" s="31" t="s">
        <v>12</v>
      </c>
      <c r="L6" s="32"/>
      <c r="M6" s="29" t="s">
        <v>10</v>
      </c>
      <c r="N6" s="29" t="s">
        <v>9</v>
      </c>
      <c r="O6" s="27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24</v>
      </c>
      <c r="I7" s="9" t="s">
        <v>2</v>
      </c>
      <c r="J7" s="2" t="s">
        <v>11</v>
      </c>
      <c r="K7" s="9" t="s">
        <v>13</v>
      </c>
      <c r="L7" s="9" t="s">
        <v>14</v>
      </c>
      <c r="M7" s="30"/>
      <c r="N7" s="30"/>
      <c r="O7" s="27"/>
    </row>
    <row r="8" spans="1:15" ht="103.5" customHeight="1" x14ac:dyDescent="0.2">
      <c r="A8" s="11">
        <v>1</v>
      </c>
      <c r="B8" s="23">
        <v>1</v>
      </c>
      <c r="C8" s="16" t="s">
        <v>23</v>
      </c>
      <c r="D8" s="16" t="s">
        <v>23</v>
      </c>
      <c r="E8" s="10" t="s">
        <v>26</v>
      </c>
      <c r="F8" s="10" t="s">
        <v>27</v>
      </c>
      <c r="G8" s="10" t="s">
        <v>20</v>
      </c>
      <c r="H8" s="10" t="s">
        <v>28</v>
      </c>
      <c r="I8" s="11" t="s">
        <v>21</v>
      </c>
      <c r="J8" s="11">
        <v>1</v>
      </c>
      <c r="K8" s="12" t="s">
        <v>25</v>
      </c>
      <c r="L8" s="12" t="s">
        <v>29</v>
      </c>
      <c r="M8" s="17">
        <v>326779.74</v>
      </c>
      <c r="N8" s="17">
        <v>326779.74</v>
      </c>
      <c r="O8" s="21"/>
    </row>
    <row r="9" spans="1:15" ht="28.5" customHeight="1" x14ac:dyDescent="0.2">
      <c r="A9" s="28" t="s">
        <v>15</v>
      </c>
      <c r="B9" s="28"/>
      <c r="C9" s="28"/>
      <c r="D9" s="28"/>
      <c r="E9" s="28"/>
      <c r="F9" s="28"/>
      <c r="G9" s="28"/>
      <c r="H9" s="28"/>
      <c r="I9" s="18"/>
      <c r="J9" s="19"/>
      <c r="K9" s="19"/>
      <c r="L9" s="19"/>
      <c r="M9" s="20"/>
      <c r="N9" s="20">
        <f>SUM(N8:N8)</f>
        <v>326779.74</v>
      </c>
      <c r="O9" s="22"/>
    </row>
    <row r="11" spans="1:15" ht="246.75" customHeight="1" x14ac:dyDescent="0.2">
      <c r="A11" s="24" t="s">
        <v>17</v>
      </c>
      <c r="B11" s="24"/>
      <c r="C11" s="24"/>
      <c r="D11" s="25" t="s">
        <v>22</v>
      </c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</row>
    <row r="12" spans="1:15" ht="15" x14ac:dyDescent="0.2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2023-05-02T12:33:05Z</dcterms:modified>
</cp:coreProperties>
</file>